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10515"/>
  </bookViews>
  <sheets>
    <sheet name="路演项目清单" sheetId="1" r:id="rId1"/>
  </sheets>
  <calcPr calcId="144525" concurrentCalc="0"/>
</workbook>
</file>

<file path=xl/sharedStrings.xml><?xml version="1.0" encoding="utf-8"?>
<sst xmlns="http://schemas.openxmlformats.org/spreadsheetml/2006/main" count="157">
  <si>
    <r>
      <rPr>
        <sz val="20"/>
        <color theme="1"/>
        <rFont val="宋体"/>
        <charset val="134"/>
      </rPr>
      <t>附件1</t>
    </r>
    <r>
      <rPr>
        <sz val="20"/>
        <color theme="1"/>
        <rFont val="宋体"/>
        <charset val="134"/>
      </rPr>
      <t xml:space="preserve"> </t>
    </r>
    <r>
      <rPr>
        <sz val="20"/>
        <color theme="1"/>
        <rFont val="宋体"/>
        <charset val="134"/>
      </rPr>
      <t>路演项目清单</t>
    </r>
  </si>
  <si>
    <t>序号</t>
  </si>
  <si>
    <t>行业分类</t>
  </si>
  <si>
    <t>项目名称</t>
  </si>
  <si>
    <t>姓名</t>
  </si>
  <si>
    <t>项目阶段</t>
  </si>
  <si>
    <t>项目简介</t>
  </si>
  <si>
    <t>需求</t>
  </si>
  <si>
    <t>先进制造</t>
  </si>
  <si>
    <t>丰凯科技
原位纳米半导体量测系统</t>
  </si>
  <si>
    <t>郭瑞（留学人员）</t>
  </si>
  <si>
    <t>中试阶段</t>
  </si>
  <si>
    <t>丰凯科技为先进半导体材料的量测和表征提供了创新的解决方案。纳米半导体智能测量系统，为新材料的开发提供可参考的测量工具。
客户是高校研究所的纳米材料研究学者和半导体产业内的研发部门。
已获得新加坡国立大学种子投资。</t>
  </si>
  <si>
    <t>1、融资需求200万人民币；
2、寻求国内市场合作；
3、生产制造；</t>
  </si>
  <si>
    <t>AR增强现实智能眼镜及解决方案</t>
  </si>
  <si>
    <t>张旭（留学人员）</t>
  </si>
  <si>
    <t>本项目专注于研发、生产和销售面向消费者和企业客户的AR增强现实智能眼镜，将新一代基于人工智能、大数据和增强现实的信息共享和体验带给每个人。项目将研发和生产出基于自由曲面光波导技术的显示镜片。目前市面上的AR智能眼镜在重量、价格、外形、电池续航时间、APP生态系统以及人机互动等方面的问题都会限制它们真正进入市场。本项目经过自主研发，将很大程度上解决这些挑战，满足用户对AR智能眼镜的需求。本项目已经成功研发和生产出基于自由曲面光波导技术的显示镜片，自由曲面技术将光线在经过精确设计的非对称多曲面上经过折射和反射进入人眼，设计难度高，且需要经过长时间的反复打样测试和参数优化才能实现。一旦设计完成，则可以通过光学开模的方式形成量产，并且由于使用树脂材料通过模具一次成型，所以具有量产成本低，产能大，且重量轻（5g）等特点。在自由曲面光波导技术领域，本项目技术位于全球Top5之列；在厚度5mm的自由曲面技术领域，本项目技术位于全球Top3之列，在基于相对与主流MOLED更为挑战的LCOS高亮显示的自由曲面技术领域，本项目更成为全球第一，具有一年以上的全球领先优势。</t>
  </si>
  <si>
    <t>1、融资需求1200万人民币</t>
  </si>
  <si>
    <t>高清实像透明显示屏</t>
  </si>
  <si>
    <t>蔡焱（留学人员）</t>
  </si>
  <si>
    <t>项目孵化阶段</t>
  </si>
  <si>
    <t>本项目是为解决上述问题，提供一种液晶显示与光致发光材料结合的显示系统，它具有成本低、体积小、高像素、结构简单、应用方便等特点，系统光源采用不可见光，同时具有前投和背投功能，显示屏不但可以呈现透明状态，还具备成实像，大视角，高亮度，高清晰度，低成本等特点，可广泛应用于汽车、航空、媒体广告、商用显示、公用商用建筑、消费电子、家电等诸多领域，其产业规模最终将超过百亿。</t>
  </si>
  <si>
    <t>1、融资需求500万人民币</t>
  </si>
  <si>
    <t>现代农业</t>
  </si>
  <si>
    <t>新果农业科技
垂直农业技术服务商</t>
  </si>
  <si>
    <t>鲍晟杰（留学人员）</t>
  </si>
  <si>
    <t>新果农业科技是东南亚地区首家室内草莓立体栽培公司。新加坡国立大学和淡马锡生命科学研究院孵化项目。
已获得国际知名投资机构的投资。新果农业科技示范农场建设中，已实现销售 (种苗与硬件设施) 已签订采购意向合同S$500,000。</t>
  </si>
  <si>
    <t>1、寻求国内市场合作；
2、技术输出服务；</t>
  </si>
  <si>
    <t>大数据</t>
  </si>
  <si>
    <r>
      <rPr>
        <sz val="10"/>
        <rFont val="Calibri"/>
        <charset val="134"/>
      </rPr>
      <t>SPASEE</t>
    </r>
    <r>
      <rPr>
        <sz val="10"/>
        <rFont val="方正书宋_GBK"/>
        <charset val="134"/>
      </rPr>
      <t>星耘智能检测系统</t>
    </r>
  </si>
  <si>
    <t>李重仪（留学人员）</t>
  </si>
  <si>
    <t>SPASEE是一家大数据公司，通过收集，处理，分析和可视化展示遥感数据，完成 对农林以及城市的全方位规划。
核心研发团队来自于亚洲排名前二的新加坡国立大学以及南洋理工大学。团队博 士占比50%以上，大多成员曾就职于各大科技，金融科技，银行以及咨询公司。 指导老师更是前NASA项目首席调查员。团队整体具有丰富的科研，比赛，实践以 及从业经验。
SPASEE通过通过获取高清卫星遥感图像，结合无人机和土壤传感器数据，并运用 自主的人工智能算法帮助农业耕耘，提供包括面积测算、适宜区规划、生产周期 测算、产量预估、病虫害防治指导、农业金融等服务;另外，SPASEE使用自主的 人工智能算法帮助检测城建进度，商圈变动，以及交通预测等等智慧城市服务。
已获得新加坡南洋理工大学种子投资。</t>
  </si>
  <si>
    <t>1、融资需求1500万人民币；
2、寻求国内市场合作；</t>
  </si>
  <si>
    <t>电子硬件</t>
  </si>
  <si>
    <r>
      <rPr>
        <sz val="10"/>
        <rFont val="Calibri"/>
        <charset val="134"/>
      </rPr>
      <t xml:space="preserve">Microtube </t>
    </r>
    <r>
      <rPr>
        <sz val="10"/>
        <rFont val="方正书宋_GBK"/>
        <charset val="134"/>
      </rPr>
      <t>微管科技</t>
    </r>
    <r>
      <rPr>
        <sz val="10"/>
        <rFont val="Calibri"/>
        <charset val="134"/>
      </rPr>
      <t xml:space="preserve">
</t>
    </r>
    <r>
      <rPr>
        <sz val="10"/>
        <rFont val="方正书宋_GBK"/>
        <charset val="134"/>
      </rPr>
      <t>新一代柔性可拉伸传感器</t>
    </r>
  </si>
  <si>
    <t>余龙腾（留学人员）</t>
  </si>
  <si>
    <t>Microtube 微管科技开发了微纤维传感器，微米级、拉伸传感、压力传感、可编织可洗涤，针对游戏、医疗等场景开发了智能手套，用于捕捉力度感应和动作感应。
已获得新加坡国立大学种子投资。</t>
  </si>
  <si>
    <t>1、寻求国内市场合作；</t>
  </si>
  <si>
    <t>信息软件</t>
  </si>
  <si>
    <t xml:space="preserve">智能会议辅助通信系统 </t>
  </si>
  <si>
    <t>赵林才（留学人员）</t>
  </si>
  <si>
    <t>本项目是基于智能手机或智能可穿戴设备的对于以上问题的解决方案。嘉宾和主持人的语音依旧连接会场音响系统并对观众广播，观众的手机运行本系统的手机端软件，通过运行于活动主办方电脑的本系统的音频接收转换软件连接会场音响。当观众互动需要发言时，手机端软件起到麦克风话筒的作用，将观众的语音发送到会场的音响上进行广播。后台的云端中控服务器负责协调嘉宾，主持人和观众的语音切换。</t>
  </si>
  <si>
    <t>1、融资需求200万人民币</t>
  </si>
  <si>
    <t>电子信息技术领域的音频技术以及创新应用</t>
  </si>
  <si>
    <t>刘克茜（留学人员）</t>
  </si>
  <si>
    <t>产业化阶段</t>
  </si>
  <si>
    <t>VR整体上尚处于研发发展阶段，有着一定试验性产品进入市场，未形成成熟市场。据预测，VR用户基数在后5年内可达到约为五千至六千万，收入约100亿至150亿美元。随着硬件/软件成熟以及价格的下滑，VR一体机（如Vive Focus和Oculus Santa Cruz）将在2019/2020年开始加速，PC VR（如HTC Vive、Oculus Rift、微软Windows MR、索尼PSVR）现在虽然基数不大，但可能在5年内达到数百万。目前，VR用户基数较小，移动性较差，具有隔离的沉浸感，因此主要集中在娱乐用途上。娱乐收入可能会占据整个行业收入的三分之二，其中游戏部分更可能会长期占据VR娱乐收入的大部分，而硬件占比约四分之一。虽然VR也会有企业用途，但是相对于AR和智能眼镜而言少得多。VR电子商务和广告收入会增长，但目前用户群的规模和分散性限制了其发展，2014年，Facebook以20亿美元收购Oculus后，类似的虚拟现实热再次袭来。在过去的两年中，虚拟现实/增强现实领域共进行了225笔风险投资，投资额达到35亿美元。Digi-Capital 数据显示，2015年各企业在增强/虚拟现实领域的投资，其投资额已突破10亿美元。</t>
  </si>
  <si>
    <t>1、融资需求5000万人民币</t>
  </si>
  <si>
    <t>能达自动化
港口设备自动化集成平台</t>
  </si>
  <si>
    <t>程长东（留学人员）</t>
  </si>
  <si>
    <t xml:space="preserve">新加坡能达自动化NDI Automation Pte Ltd是一家面向港口设备自动化方面的工程方案公司，在满足港口（Ports），自动化仓储物流（ASRS）和岸外设备（Offshore）自动化需求方面拥有丰富的经验。 我们一直为20个国家和地区的49个港口客户提供产品与服务，包括新加坡，马来西亚，泰国，菲律宾，越南，印度尼西亚，中国，日本，韩国，台湾，文莱，斯里兰卡，荷兰，土耳其，埃及，沙特阿拉伯，伊拉克， 巴林，巴布亚新几内亚以及尼加拉瓜。 </t>
  </si>
  <si>
    <t>1、组建自动化工程研发团队（杭州）
2、拓展中国港口自动化市场</t>
  </si>
  <si>
    <t>新材料</t>
  </si>
  <si>
    <r>
      <rPr>
        <sz val="10"/>
        <color rgb="FF000000"/>
        <rFont val="Calibri"/>
        <charset val="134"/>
      </rPr>
      <t xml:space="preserve">Enlipsium </t>
    </r>
    <r>
      <rPr>
        <sz val="10"/>
        <color rgb="FF000000"/>
        <rFont val="方正书宋_GBK"/>
        <charset val="134"/>
      </rPr>
      <t>安丽心</t>
    </r>
    <r>
      <rPr>
        <sz val="10"/>
        <color rgb="FF000000"/>
        <rFont val="Calibri"/>
        <charset val="134"/>
      </rPr>
      <t xml:space="preserve"> X</t>
    </r>
    <r>
      <rPr>
        <sz val="10"/>
        <color rgb="FF000000"/>
        <rFont val="方正书宋_GBK"/>
        <charset val="134"/>
      </rPr>
      <t>射线材料</t>
    </r>
  </si>
  <si>
    <r>
      <rPr>
        <sz val="10"/>
        <color rgb="FF000000"/>
        <rFont val="Calibri"/>
        <charset val="134"/>
      </rPr>
      <t>Tommy Tham</t>
    </r>
    <r>
      <rPr>
        <sz val="10"/>
        <color rgb="FF000000"/>
        <rFont val="方正书宋_GBK"/>
        <charset val="134"/>
      </rPr>
      <t>（新加坡）</t>
    </r>
  </si>
  <si>
    <t>基于钙钛矿的闪烁体材料，用于X射线检测。 我们是新加坡国立大学的一家衍生公司，致力于制造新一代X射线探测器，该探测器可降低X射线曝光，提高扫描速度并提高精度。
已获得新加坡国立大学种子投资。</t>
  </si>
  <si>
    <t>1、融资需求120万美金；
2、寻求国内市场合作；</t>
  </si>
  <si>
    <r>
      <rPr>
        <sz val="10"/>
        <color rgb="FF000000"/>
        <rFont val="方正书宋_GBK"/>
        <charset val="134"/>
      </rPr>
      <t>纳米新材</t>
    </r>
    <r>
      <rPr>
        <sz val="10"/>
        <color rgb="FF000000"/>
        <rFont val="Calibri"/>
        <charset val="134"/>
      </rPr>
      <t xml:space="preserve"> - </t>
    </r>
    <r>
      <rPr>
        <sz val="10"/>
        <color rgb="FF000000"/>
        <rFont val="方正书宋_GBK"/>
        <charset val="134"/>
      </rPr>
      <t>气凝胶</t>
    </r>
  </si>
  <si>
    <r>
      <rPr>
        <sz val="10"/>
        <color rgb="FF000000"/>
        <rFont val="Calibri"/>
        <charset val="134"/>
      </rPr>
      <t>Shah Kwok Wei</t>
    </r>
    <r>
      <rPr>
        <sz val="10"/>
        <color rgb="FF000000"/>
        <rFont val="方正书宋_GBK"/>
        <charset val="134"/>
      </rPr>
      <t>（新加坡）</t>
    </r>
  </si>
  <si>
    <t>科研开发阶段</t>
  </si>
  <si>
    <t>SILICA AEROGEL多孔纳米新材料 - 气凝胶用于建筑隔热与隔音</t>
  </si>
  <si>
    <t>1、融资需求500万人民币；
2、寻求国内市场合作；</t>
  </si>
  <si>
    <t>生物技术</t>
  </si>
  <si>
    <r>
      <rPr>
        <sz val="10"/>
        <color rgb="FF000000"/>
        <rFont val="Calibri"/>
        <charset val="134"/>
      </rPr>
      <t>Bio Target</t>
    </r>
    <r>
      <rPr>
        <sz val="10"/>
        <color rgb="FF000000"/>
        <rFont val="方正书宋_GBK"/>
        <charset val="134"/>
      </rPr>
      <t>生物科技</t>
    </r>
  </si>
  <si>
    <t>Pradeepkumar Sacitharan</t>
  </si>
  <si>
    <t>新能源</t>
  </si>
  <si>
    <r>
      <rPr>
        <sz val="10"/>
        <rFont val="Calibri"/>
        <charset val="134"/>
      </rPr>
      <t>Rebis</t>
    </r>
    <r>
      <rPr>
        <sz val="10"/>
        <rFont val="方正书宋_GBK"/>
        <charset val="134"/>
      </rPr>
      <t>等离子技术提取金属和材料</t>
    </r>
  </si>
  <si>
    <t>李有进（新加坡）</t>
  </si>
  <si>
    <t xml:space="preserve">Rebis的主要任务是将等离子技术引入世界，这使我们能够从各种来源提取金属和材料。在中国的主要作用是建立一家工厂，生产非晶硅粉(99.99％)，非常适合柔性太阳能电池板。主要客户将是国内太阳能薄膜公司。Rebis拥有80多项专利，在俄罗斯，乌克兰和澳大利亚获得批准的专利。 </t>
  </si>
  <si>
    <t>1、融资金额 500万美金；
2、寻找中国市场合作伙伴；</t>
  </si>
  <si>
    <t>互联网+</t>
  </si>
  <si>
    <t>“玩儿吧”主题旅游平台</t>
  </si>
  <si>
    <t>王礁（留学人员）</t>
  </si>
  <si>
    <t>玩儿吧，是以玩乐主题为核心的旅行电商平台，包括潜水、滑雪、登山、自驾、美食等多种主题玩乐产品。平台模式为B2B2C，一方面提供用户完整的旅行产品，另一方面打造商户中台系统，引入针对商家的各项服务，帮助商家赋能。商户群体不以传统的代理为核心，而是以专业度高的行业商家、行业从业者为主，深挖目的地旅游资源，提供给用户更加专业的沉浸式旅游体验，以打造旅游行业的“滴滴”平台为最终目的，撬动国内百亿级别的旅游市场。</t>
  </si>
  <si>
    <t>Augmenteed 工程SAAS平台</t>
  </si>
  <si>
    <t>Erwan Bodescot</t>
  </si>
  <si>
    <t>Augmenteed是一个业务流程管理SaaS平台，可在数周内无需编码即可构建和交付数字化，优化和自动化的工业工作流程。针对工程服务领域的物流、维修、客服等服务提供业务流程数字化服务。
有新加坡机场、航空维修等客户。</t>
  </si>
  <si>
    <t>1、融资需求450万美金；
2、寻求中国市场合作；</t>
  </si>
  <si>
    <t>环保技术</t>
  </si>
  <si>
    <t>CBE石油工业废碳的高值转化</t>
  </si>
  <si>
    <t>姚志熠（留学人员）</t>
  </si>
  <si>
    <t>CBE Eco-Solutions 公司提供了一种可持续性的解决方案，通过高效节能环保的技术将石油工业废碳转化成高价值的多孔碳材料，该材料广泛应用于工业废水处理、气体净化以及储能设备的电极材料等。
CBE的专利技术主要包括两步:1 分离和提纯，使用特殊试剂将低品质碳与重金属在常温常 压下分离，提纯后的碳纯度可达 99%以上(除去水分)。分离出的重金属主要由钒组成，它可以被进一 步合称为五氧化二钒，在冶金工业和陶瓷工业中应用广泛。(由于钒含量只有百分之一以下，在公司 的初始阶段我们主要集中精力进行活性炭的商业化推广);2 活化，使用特殊的合成催化剂和优化了 的温控程序，节能高效地将低品质碳转化成活性炭，比表面积100到200 m2/g提高到800 m2/g以上。
技术特点：
1）双倍的重金属吸附效率，特别是对锌和砷的吸附。
2）更低的原材料成本，工艺流程中所产废气有害物质更少。
3） 更低的能耗和更高的产率。传统工艺方法需要在 800oC 以上的高温进行活化。通过创新型催化剂 和优化了的温控程序相结合的方法，我们可以将活化温度降低到 400oC 以下。同时，更低的活化温 度意味着更高的产率，避免碳在高温下被转化成二氧化碳气体。与传统方式(产率&lt;60%)相比，我们 的产率大大提高(&gt;85%)。
产业化程度和前景分析:我们已经与战略合作伙伴新加坡能源巨头公司 Sembcorp 合作搭建了 5kg/ 批的测试平台，目前正在进行调试与优化。下一步的计划是建立 1 吨/天的生产线。目前活性炭市场 巨大，中国市场份额在 100 亿人民币，并且以每年 17.5%的速度增长。
已获得新加坡国立大学种子投资。</t>
  </si>
  <si>
    <t>1、融资需求500万人民币；
2、搭建 1 吨/天的生产线；</t>
  </si>
  <si>
    <r>
      <rPr>
        <sz val="10"/>
        <rFont val="Calibri"/>
        <charset val="134"/>
      </rPr>
      <t xml:space="preserve">Oleum Levo
</t>
    </r>
    <r>
      <rPr>
        <sz val="10"/>
        <rFont val="方正书宋_GBK"/>
        <charset val="134"/>
      </rPr>
      <t>一种同时具备亲水疏油能力的新型油水分离膜</t>
    </r>
  </si>
  <si>
    <t>杨轩（留学人员）</t>
  </si>
  <si>
    <t>膜法水处理以优良的出水水质，高处理通量以及低运营成本，逐渐成为水处理主流工艺之一。归因于油的高粘度，易附着性和对膜材料的不可逆污染，含油废水作为工业废水的最大来源之一，无法广泛采用膜处理工艺。
Oleum Levo成功开发了一种新型膜材料。该膜材料具有同时抵抗油污染和提升产水效能的特点，能有效应用于餐饮业、棕榈油业、石油化工业，等多种含油废水处理的场景，市场前景广阔。目前，我们所开发的新材料已成功通过了多项实验测试并获得了美国、新加坡专利许可，现正处于科技转化以及商业化量产的阶段。
已获得新加坡国立大学种子投资。</t>
  </si>
  <si>
    <r>
      <rPr>
        <sz val="10"/>
        <color rgb="FF000000"/>
        <rFont val="Calibri"/>
        <charset val="134"/>
      </rPr>
      <t>H2C</t>
    </r>
    <r>
      <rPr>
        <sz val="10"/>
        <color rgb="FF000000"/>
        <rFont val="方正书宋_GBK"/>
        <charset val="134"/>
      </rPr>
      <t>将废热转化为冷却和电力</t>
    </r>
  </si>
  <si>
    <t>FAHID RIAZ</t>
  </si>
  <si>
    <t>全世界50％的能源被浪费为低温热量。 H2C是NUS的一家深度技术创业公司，致力于利用低温热量并将其转化为冷却和电力。 利用低级废热可以提高能源效率和盈利能力，同时减少温室气体排放。 利用低级热量的现有技术复杂，昂贵，并且无法有效利用极低温热量（&lt;100ºC）。 我们的专利技术将这种大量可用的低级热量转换为紧凑，便宜，高效，有效且易于操作的系统中的冷却和电力。
已获得新加坡国立大学种子投资。</t>
  </si>
  <si>
    <r>
      <rPr>
        <sz val="10"/>
        <rFont val="Calibri"/>
        <charset val="134"/>
      </rPr>
      <t xml:space="preserve">SEPPURE </t>
    </r>
    <r>
      <rPr>
        <sz val="10"/>
        <rFont val="方正书宋_GBK"/>
        <charset val="134"/>
      </rPr>
      <t>工业化学分离用可持续耐溶剂纳米过滤膜</t>
    </r>
  </si>
  <si>
    <t>Davood Abadi Farahani Mohammad Hossein</t>
  </si>
  <si>
    <r>
      <rPr>
        <sz val="10"/>
        <color rgb="FF000000"/>
        <rFont val="方正书宋_GBK"/>
        <charset val="134"/>
      </rPr>
      <t>SEPPURE的纳米滤波器分离和净化化学品，将通过至少减少能源消耗和污染来彻底改变工业化学分离，效果优于现有技术10倍以上。
SEPPURE 独特的耐溶剂纳米过滤膜技术来自于5年以上研究和新加坡国家研究基金会(NRF) 2750万美元资助的成果。
目前已和工业界：植物油、制药、炼油、石化领域开展合作试点。</t>
    </r>
    <r>
      <rPr>
        <sz val="10"/>
        <color rgb="FF000000"/>
        <rFont val="苹方-简"/>
        <charset val="134"/>
      </rPr>
      <t>_x000B_</t>
    </r>
  </si>
  <si>
    <r>
      <rPr>
        <sz val="10"/>
        <rFont val="Calibri"/>
        <charset val="134"/>
      </rPr>
      <t>Hydroleap</t>
    </r>
    <r>
      <rPr>
        <sz val="10"/>
        <rFont val="方正书宋_GBK"/>
        <charset val="134"/>
      </rPr>
      <t>电力替代化学品处理废水</t>
    </r>
  </si>
  <si>
    <t>Mohammad Sherafatmand</t>
  </si>
  <si>
    <r>
      <rPr>
        <sz val="10"/>
        <color rgb="FF000000"/>
        <rFont val="方正书宋_GBK"/>
        <charset val="134"/>
      </rPr>
      <t xml:space="preserve">Hydroleap通过用电代替化学药品，为废水处理提供了一种无化学药品，经济高效且环保的解决方案。
我们拥有独特的电气和膜技术，在这些技术中，我们的自动化系统将废水处理成本降低了75％，同时将空间占用减少了2倍。我们目前正在市售集装箱内制造我们的系统 (10英尺、20英尺和40英尺)。
我们已经获得了新加坡一些著名的政府和私人风险投资机构的投资，例如新加坡企业集团，Wavemaker Partners，SGInnovate，500 Startups，Sparklabs等。
重点领域
</t>
    </r>
    <r>
      <rPr>
        <sz val="10"/>
        <color rgb="FF000000"/>
        <rFont val="Times New Roman"/>
        <charset val="134"/>
      </rPr>
      <t>•</t>
    </r>
    <r>
      <rPr>
        <sz val="10"/>
        <color rgb="FF000000"/>
        <rFont val="方正书宋_GBK"/>
        <charset val="134"/>
      </rPr>
      <t xml:space="preserve"> 建筑废水(粉尘水处理-ECM)
</t>
    </r>
    <r>
      <rPr>
        <sz val="10"/>
        <color rgb="FF000000"/>
        <rFont val="Times New Roman"/>
        <charset val="134"/>
      </rPr>
      <t>•</t>
    </r>
    <r>
      <rPr>
        <sz val="10"/>
        <color rgb="FF000000"/>
        <rFont val="方正书宋_GBK"/>
        <charset val="134"/>
      </rPr>
      <t xml:space="preserve"> 石油和工业废水(石油和天然气，棕榈油) </t>
    </r>
    <r>
      <rPr>
        <sz val="10"/>
        <color rgb="FF000000"/>
        <rFont val="Times New Roman"/>
        <charset val="134"/>
      </rPr>
      <t>•</t>
    </r>
    <r>
      <rPr>
        <sz val="10"/>
        <color rgb="FF000000"/>
        <rFont val="方正书宋_GBK"/>
        <charset val="134"/>
      </rPr>
      <t xml:space="preserve"> 采矿废水
</t>
    </r>
    <r>
      <rPr>
        <sz val="10"/>
        <color rgb="FF000000"/>
        <rFont val="Times New Roman"/>
        <charset val="134"/>
      </rPr>
      <t>•</t>
    </r>
    <r>
      <rPr>
        <sz val="10"/>
        <color rgb="FF000000"/>
        <rFont val="方正书宋_GBK"/>
        <charset val="134"/>
      </rPr>
      <t xml:space="preserve"> 污水水处理</t>
    </r>
  </si>
  <si>
    <t>1、寻找合作伙伴；</t>
  </si>
  <si>
    <r>
      <rPr>
        <sz val="10"/>
        <rFont val="Calibri"/>
        <charset val="134"/>
      </rPr>
      <t>MRS</t>
    </r>
    <r>
      <rPr>
        <sz val="10"/>
        <rFont val="方正书宋_GBK"/>
        <charset val="134"/>
      </rPr>
      <t>薄膜沉积过程的材料回收系统</t>
    </r>
  </si>
  <si>
    <r>
      <rPr>
        <sz val="10"/>
        <rFont val="Calibri"/>
        <charset val="134"/>
      </rPr>
      <t xml:space="preserve">Salvatore Modeo
</t>
    </r>
    <r>
      <rPr>
        <sz val="10"/>
        <rFont val="方正书宋_GBK"/>
        <charset val="134"/>
      </rPr>
      <t>（意大利）</t>
    </r>
  </si>
  <si>
    <t>MRS是一家研发，机械设计和服务公司，专注于应用于薄膜沉积工艺的材料回收系统。与机械系统有关的一系列服务包括系统维护和回收叶片上收集的废料，从而提高物理气相沉积技术（PVD）的效率。 
PVD技术的问题是效率低至20％至40％和复杂的维护程序会产生大量浪费。 考虑到用于PVD工艺的9B $材料（来源：BCC报告，2014）和该技术效率的最高价值（0,4），因此，有5,4 B $材料是浪费。 这些材料中的大量都是珍贵的，例如金，银，铂，钯和稀土（钇，镧，钕等）。 回收这些废物是巨大的商机。
MRS已经完成第一次黄金回收。产品生产后将卖给PVD设备供应商和分销商。</t>
  </si>
  <si>
    <t>1、融资需求600万人民币；
2、生产厂房；
3、销售；</t>
  </si>
  <si>
    <t>电力电子领域谐振及软开关技术的产业化</t>
  </si>
  <si>
    <t>田建龙（留学人员）</t>
  </si>
  <si>
    <t>该项目以田建龙博士新近开发成功的“电磁振荡系统固有谐振频率精确动态实时跟踪技术”为核心，包含一系列使开关模式DC-AC以及AC-AC变换器驱动下的振荡系统始终工作于“方波驱动，谐振以及软开关”状态下的技术。利用该套技术，可以使电力电子系统中所有的开关都工作于软开关状态，从而可以极大地提高系统的效率，降低系统的功耗和电磁污染，提高系统的频率，缩小系统的体积，重量，价格，成本以及设计复杂程度等。</t>
  </si>
  <si>
    <t>ECoWorth Tech废水处理技术</t>
  </si>
  <si>
    <t>Stolz Andre</t>
  </si>
  <si>
    <r>
      <rPr>
        <sz val="10"/>
        <color rgb="FF000000"/>
        <rFont val="方正书宋_GBK"/>
        <charset val="134"/>
      </rPr>
      <t xml:space="preserve">ECOworth提供碳纤维气凝胶技术，该产品特点是超高效、低成本、可回收、由纤维素生物制成。
适用于以下领域：
</t>
    </r>
    <r>
      <rPr>
        <sz val="10"/>
        <color rgb="FF000000"/>
        <rFont val="Times New Roman"/>
        <charset val="134"/>
      </rPr>
      <t>•</t>
    </r>
    <r>
      <rPr>
        <sz val="10"/>
        <color rgb="FF000000"/>
        <rFont val="方正书宋_GBK"/>
        <charset val="134"/>
      </rPr>
      <t xml:space="preserve"> 化学加工
</t>
    </r>
    <r>
      <rPr>
        <sz val="10"/>
        <color rgb="FF000000"/>
        <rFont val="Times New Roman"/>
        <charset val="134"/>
      </rPr>
      <t>•</t>
    </r>
    <r>
      <rPr>
        <sz val="10"/>
        <color rgb="FF000000"/>
        <rFont val="方正书宋_GBK"/>
        <charset val="134"/>
      </rPr>
      <t xml:space="preserve"> 厂废水处理
</t>
    </r>
    <r>
      <rPr>
        <sz val="10"/>
        <color rgb="FF000000"/>
        <rFont val="Times New Roman"/>
        <charset val="134"/>
      </rPr>
      <t>•</t>
    </r>
    <r>
      <rPr>
        <sz val="10"/>
        <color rgb="FF000000"/>
        <rFont val="方正书宋_GBK"/>
        <charset val="134"/>
      </rPr>
      <t xml:space="preserve"> 石油和天然气工业水处理、石油和天然气
目前已完成试点阶段 10,000升/天，计划扩建目标为2021年 50,000升/小时。</t>
    </r>
  </si>
  <si>
    <t>1、融资需求400万美金；
2、寻找中国市场合作伙伴关系 ；
3、公司设置/合资、制造设施设置、设备制造、当地人才加入；</t>
  </si>
  <si>
    <t>人工智能</t>
  </si>
  <si>
    <r>
      <rPr>
        <sz val="10"/>
        <rFont val="Calibri"/>
        <charset val="134"/>
      </rPr>
      <t xml:space="preserve">UNOMOVE
</t>
    </r>
    <r>
      <rPr>
        <sz val="10"/>
        <rFont val="方正书宋_GBK"/>
        <charset val="134"/>
      </rPr>
      <t>自主导航的机器人智能解决方案</t>
    </r>
  </si>
  <si>
    <t>高伟（留学人员）</t>
  </si>
  <si>
    <t>为机器人厂商提供应对多种环境的工作且低成本的无人驾驶解决方案。可应对室内/室外的场景，无须构建地图。
已获得新加坡国立大学种子投资。
已获得新加坡樟宜机场行李运输机器人订单、新科工程将传统叉车改为自动叉车订单。</t>
  </si>
  <si>
    <t>1、融资需求1000万人民币
2、寻求国内市场合作；
3、在杭州组建技术团队；</t>
  </si>
  <si>
    <r>
      <rPr>
        <sz val="10"/>
        <color rgb="FF000000"/>
        <rFont val="Calibri"/>
        <charset val="134"/>
      </rPr>
      <t>Lexikat</t>
    </r>
    <r>
      <rPr>
        <sz val="10"/>
        <color rgb="FF000000"/>
        <rFont val="方正书宋_GBK"/>
        <charset val="134"/>
      </rPr>
      <t>智能文本分析</t>
    </r>
  </si>
  <si>
    <r>
      <rPr>
        <sz val="10"/>
        <color rgb="FF000000"/>
        <rFont val="Calibri"/>
        <charset val="134"/>
      </rPr>
      <t xml:space="preserve"> Jennifer Alice Dodgson</t>
    </r>
    <r>
      <rPr>
        <sz val="10"/>
        <color rgb="FF000000"/>
        <rFont val="方正书宋_GBK"/>
        <charset val="134"/>
      </rPr>
      <t>（英国）</t>
    </r>
  </si>
  <si>
    <t>Lexikat开发文本分析的（NLP）算法，为新加坡、中国、日本、东南亚等国家的高校研究人员提供数据分析、不同语音的文本分析服务。
已获得新加坡国立大学种子投资。
同时获得新加坡、中国、印尼等市场的订单。</t>
  </si>
  <si>
    <t>1、融资需求400万人民币；
2、组建研发团队和拓展中国市场（杭州）；</t>
  </si>
  <si>
    <r>
      <rPr>
        <sz val="10"/>
        <color rgb="FF000000"/>
        <rFont val="Calibri"/>
        <charset val="134"/>
      </rPr>
      <t xml:space="preserve">Wheel Chair </t>
    </r>
    <r>
      <rPr>
        <sz val="10"/>
        <color rgb="FF000000"/>
        <rFont val="方正书宋_GBK"/>
        <charset val="134"/>
      </rPr>
      <t>室内自动驾驶代步车</t>
    </r>
  </si>
  <si>
    <r>
      <rPr>
        <sz val="10"/>
        <color rgb="FF000000"/>
        <rFont val="Calibri"/>
        <charset val="134"/>
      </rPr>
      <t>MOHAMMAD RAFIQ SWASH</t>
    </r>
    <r>
      <rPr>
        <sz val="10"/>
        <color rgb="FF000000"/>
        <rFont val="方正书宋_GBK"/>
        <charset val="134"/>
      </rPr>
      <t>（英国）</t>
    </r>
  </si>
  <si>
    <t>Aidrivers团队开发了自动驾驶系统，目前在新加坡港口使用。同时他们 研发了AIGO Wheel Chair 室内自动驾驶代步车，产品原型在迪拜未来加速器上获得奖项，计划将室内自动驾驶代步车的生产制造放在中国，销售到国际。目前客户有机场、医院、博物馆。</t>
  </si>
  <si>
    <t>1、融资需求1500万人民币；
2、筹建中国公司；</t>
  </si>
  <si>
    <t>多模态内容自动化AI平台</t>
  </si>
  <si>
    <t>李颖博（留学人员）</t>
  </si>
  <si>
    <t>与其他同类产品相比较，该项目是 目前为以具有实时性、批量性、高效果三者相结合的产品。平均多模态叙事性驱动下的短视频最快平均生成速度为20秒，而同类产品平均需要5-10倍的时间才能完成。同类产品在批量性下无法保证叙事性多模态信息优化的，不存在可以比较性。该产品的所驱动的短视频可以达到至少5-10倍的特效效果，同类产品不存在同样竞争点。</t>
  </si>
  <si>
    <t>1、融资需求1000万人民币</t>
  </si>
  <si>
    <t>EKO.ai AI心脏病监控和检测解决方案</t>
  </si>
  <si>
    <r>
      <rPr>
        <sz val="10"/>
        <rFont val="Calibri"/>
        <charset val="134"/>
      </rPr>
      <t>James Hare</t>
    </r>
    <r>
      <rPr>
        <sz val="10"/>
        <rFont val="方正书宋_GBK"/>
        <charset val="134"/>
      </rPr>
      <t>（美国）</t>
    </r>
  </si>
  <si>
    <t>eko.ai成立于2017年，是第一家由A * STAR资助的ATTRaCT计划衍生出来的创业公司，该计划是一个由11个国家/地区，耗资9000万美元建立的心血管研究平台。该公司现在有10名员工，一个全球影像数据网络，并与哈佛大学百翰妇女医院等领先机构建立了合作关系。
eko.ai使用机器学习来自动应对心脏病。我们将昂贵的医生在昂贵的暗室中花费30分钟的时间进行转换，在他们讨厌的软件上进行手工的重复劳动，然后将其转变为只需几秒钟的一键式解决方案。我们的自动化软件为两家希望降低成本并改善心血管临床试验性能的制药公司提供了完整的分析解决方案；以及寻求提高生产力并为其患者群体提供更好结果的医院系统。
心脏病是世界上第一大杀手，三分之二的人将因此而死。超声心动图（Echo）是第一道防线，因为它是最安全，最便宜和最具移动性的成像方式。但是解释回声很慢，容易出错，价格昂贵并且需要广泛的专业知识。这已经造成了从第三世界到第一世界的国家的瓶颈，即使是最先进的医院系统也无法跟上他们自己何时提供回声使患者受益的准则。而且，即使由受过训练的专业人员也很难发现许多心血管疾病。
我们的软件为临床试验医生和医生提供了他们所需的工具，以实现他们无法满足临床需求的自动回波，结构化和回波分析的水平，而这种精确度是无法手动执行的。
eko.ai已完成400万美元的融资，投资方为红杉资本和新加坡最大的政府附属投资基金。</t>
  </si>
  <si>
    <t>1、寻找中国区域合作伙伴；</t>
  </si>
  <si>
    <t>医药制药</t>
  </si>
  <si>
    <t>高质高效新技术快速研发基因疗法新药</t>
  </si>
  <si>
    <t>贺道耀（留学人员）</t>
  </si>
  <si>
    <t>本项目核心技术即为自主创新的一种全新的腺相关病毒纯化技术。这一技术拥有创意性的技术原理、因而有高质高效的纯化效果和简便易行的操作程序，非常理想。应用于基因疗法，无疑将解决高质量病毒制备困难的问题，从而降低基因疗法成本、降低新药价格。具体降幅会很大，可望达到现有成本的三分之一。新技术已获美国专利授权。</t>
  </si>
  <si>
    <t xml:space="preserve">1、融资需求5000万人民币；
</t>
  </si>
  <si>
    <t>益生菌对非酒精性脂肪肝疾病的治疗防护及其产业化</t>
  </si>
  <si>
    <t>HANI</t>
  </si>
  <si>
    <t>本项目以非酒精性脂肪性肝病的疾病进展为研究中心，通过动物实验和临床实验联合探寻非酒精性脂肪性肝病进展为非酒精性脂肪性肝炎、肝硬化和肝癌过程中小鼠及患者的肠道菌群及免疫特征，以及其间的相互作用关系及相关机制。非酒精性脂肪性肝病（NAFLD）是一种机体能量稳态失衡的遗传和代谢应激相关性肝损伤，已成为我国发病率最高的肝脏疾病。它包括从简单的肝脏脂肪变性到非酒精性脂肪性肝炎NASH等一系列广泛的病理过程，并且可进一步导致肝硬化和肝细胞癌HCC。与病毒性肝炎病程不同，NASH 可以越过肝硬化直接进展为 HCC。最新的研究表明，肠道微生物和人体的免疫系统在 NAFLD 的发病过程中也有一定作用。迄今为止，除了生活方式、饮食和体育锻炼方面的干预外，尚无理想的治疗措施用于预防和管理 NAFLD。肠道益生菌及其复合物对NAFLD的治疗作用，通过动物实验研究发现，混合益生菌Prohep 可以显著下调肠内SFB 的丰度，同时广泛上调糖、脂代谢相关途径，尤其是短链脂肪酸（Short chain fatty acid, SCFA）生成的增多。2020年1月项目已经和与北京大学第一医院合作，正式开始“Prohep生物技术”人体临床论证阶段，下一步Prohep进入Prohep+的研究进程，并预计于2020年下半年进入人体临床阶段的申请和研发阶段。Prohep 是新型的混合益生菌，该复合菌种配方由10种单一菌种按照一定的配比混合而成。Prohep的成分被证实对肠道外肿瘤有免疫调节的作用。可以改变胃肠道菌群内部，以及细菌与宿主之前的相互作用，这些相互作用和宿主的代谢，疾病发病风险及病态发展有着紧密联系。通过调节胃肠道菌群，从而影响肝癌细胞的发育。Prohep通过动物活体试验证实对非酒精性脂肪性肝病（NAFLD）及肝细胞癌症HCC有预防和治疗的作用。</t>
  </si>
  <si>
    <r>
      <rPr>
        <sz val="10"/>
        <rFont val="Calibri"/>
        <charset val="134"/>
      </rPr>
      <t xml:space="preserve">AUM Biosciences </t>
    </r>
    <r>
      <rPr>
        <sz val="10"/>
        <rFont val="方正书宋_GBK"/>
        <charset val="134"/>
      </rPr>
      <t>小分子和肿瘤人工智能驱动生态系</t>
    </r>
  </si>
  <si>
    <t>Vishal Doshi</t>
  </si>
  <si>
    <t>AUM Biosciences是一家专注于肿瘤学的生物技术公司，旨在加速为亚洲和世界各地的患者开发创新的，负担得起的药物。 AUM Biosciences专注于治疗亚洲流行癌症的创新药物的早期开发。为了在2020年之前建立由五种资产组成的渠道，AUM Biosciences将向学术界和行业合作伙伴授予许可，重点是小分子资产。 AUM Biosciences由一支经验丰富的管理团队领导，拥有超过50年的高质量肿瘤药物开发经验。 AUM Biosciences总部位于新加坡，具有与亚洲领先的研究中心合作的战略位置。 AUM Biosciences将特别关注适应症，例如肝细胞癌，头颈癌，胃癌，胆管癌，三阴性乳腺癌，前列腺癌和结肠直肠癌。 AUM Biosciences拥有巨大的机会来确定未满足的医疗需求的目标，它将与领先的研究机构，临床医生和制药公司合作，并为需要的患者提供新的，负担得起的和有效的疗法。AUM Biosciences创始人和知名药企辉瑞、MSD都有</t>
  </si>
  <si>
    <t>1、融资需求200万美金；</t>
  </si>
  <si>
    <t>医疗器械</t>
  </si>
  <si>
    <t>细胞封装运输系统</t>
  </si>
  <si>
    <t>Guntur Eric Luis Adiwati</t>
  </si>
  <si>
    <t>万兴生物医疗科技有限公司（筹），我们开发了一种细胞保护性封装系统，可用于多种药物和生物医学应用，例如细胞疗法，免疫疗法，组织工程以及细胞储存和运输。 即使在细胞毒性递送条件下，例如机械剪切和高反应性化学物质或酶，也可以保持受保护细胞的高生存力。 该系统还允许通过化学诱导的细胞休眠来控制和控制细胞的生长和代谢，从而显着减慢所需的细胞代谢。 细胞递送后，细胞保护系统可以轻松降解以释放细胞以实现其预期功能。
已经有中国客户的合作意向。</t>
  </si>
  <si>
    <t>1、融资需求500万人民币
2、组建中国研发团队和实验室、GMP车间</t>
  </si>
  <si>
    <t>Neeuro 针对注意力缺陷多动障碍儿童的脑机接口脑训练游戏“ CogoLand”</t>
  </si>
  <si>
    <t>Alvin Chan</t>
  </si>
  <si>
    <t>CogoLand是一种数字治疗方法，它使用基于BCI的非侵入性游戏来帮助儿童进行自我训练，以更好地专注于学习。 该专利解决方案是由新加坡心理健康研究所，国立杜克大学医学院和A * STAR信息通信研究所（I2R）进行了10多年的研究和临床试验而开发的。
在涉及172名多动症儿童的最新临床试验中，经盲人临床医师评估，与未接受任何干预的儿童相比，接受8周干预的儿童的注意力不集中症状明显改善。 此外，通过脑部扫描（fMRI），干预组的儿童表现出重组的脑网络活动–与注意力相关的大脑前额叶区域的紧密度增加（即，注意力不集中的症状减少）。
该解决方案目前处于试验阶段，可在新加坡精神卫生研究所实施。</t>
  </si>
  <si>
    <t>1、寻求中国市场合作；</t>
  </si>
  <si>
    <t>磁共振引导激光消融微创介入手术系统</t>
  </si>
  <si>
    <t>曹鹏（留学人员）</t>
  </si>
  <si>
    <t>微创介入激光消融技术由于具有治疗精度高，能量集中，尤其在 MRI 的精准解剖定位及其测温序列实时测温引导下，可迅速灭活肿瘤，减少正常组织热损伤，手术时间短，恢复快等特点，成为发达国家正在兴起的一种有效治疗恶性肿瘤的方式。激光消融依靠特殊设备将单位高能量激光以可视可控的精准性方式发送到特定范围的组织区域内，最终引起肿瘤高温灭活。磁共振温度成像能够为肿瘤热疗消融提供实时、全局的温度场监控,是保障消融安全、有效进行的重要技术手段。结合MRI温度测量法进行激光消融，以减少对邻近正常组织的热损伤，提高治疗信心，精确地治疗困难部位（如胰腺癌、脑深部胶质瘤和前列腺）的肿瘤。另外在顽固性癫痫灶，放射性坏死等也得到广泛的应用。</t>
  </si>
  <si>
    <t>1、融资需求3000万人民币</t>
  </si>
  <si>
    <t>其他</t>
  </si>
  <si>
    <t>儿童感觉统合病症治疗技术</t>
  </si>
  <si>
    <t>高致娟（留学人员）</t>
  </si>
  <si>
    <t>本项目依托“3D—BFDS大脑优势能力检测设备”，主要为0到12岁的儿童提供健康与行为发展全方位测评服务、解决方案及相关居家教具，以促进儿童生理、心理及大脑功能的发展。目前，本项目已获得“3D—BFDS”的独家授权。通过高致娟博士多年的临床经验以及“3D—BFDS”所测出的器官或组织与主旋律的沟通频率，精准地判断出受测儿童是否已经出现“儿童感觉统合失调”的症状。后期方向为研发儿童测评/康复训练设备与相关系统的平台建设，致力于项目的产业化及可持续发展。</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</si>
</sst>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6">
    <font>
      <sz val="12"/>
      <color theme="1"/>
      <name val="宋体"/>
      <charset val="134"/>
      <scheme val="minor"/>
    </font>
    <font>
      <sz val="20"/>
      <color theme="1"/>
      <name val="宋体"/>
      <charset val="134"/>
      <scheme val="minor"/>
    </font>
    <font>
      <b/>
      <sz val="10"/>
      <color rgb="FF000000"/>
      <name val="FZShuSong-Z01"/>
      <charset val="134"/>
    </font>
    <font>
      <sz val="10"/>
      <color theme="1"/>
      <name val="宋体"/>
      <charset val="134"/>
      <scheme val="minor"/>
    </font>
    <font>
      <sz val="10"/>
      <color rgb="FF000000"/>
      <name val="方正书宋_GBK"/>
      <charset val="134"/>
    </font>
    <font>
      <sz val="10"/>
      <color theme="1"/>
      <name val="方正书宋_GBK"/>
      <charset val="134"/>
    </font>
    <font>
      <sz val="10"/>
      <name val="方正书宋_GBK"/>
      <charset val="134"/>
    </font>
    <font>
      <sz val="10"/>
      <name val="Calibri"/>
      <charset val="134"/>
    </font>
    <font>
      <sz val="10"/>
      <color theme="1"/>
      <name val="宋体"/>
      <charset val="134"/>
      <scheme val="major"/>
    </font>
    <font>
      <sz val="10"/>
      <color rgb="FF000000"/>
      <name val="Calibri"/>
      <charset val="134"/>
    </font>
    <font>
      <sz val="10"/>
      <name val="宋体"/>
      <charset val="134"/>
      <scheme val="minor"/>
    </font>
    <font>
      <sz val="10"/>
      <color theme="1"/>
      <name val="华文宋体"/>
      <charset val="134"/>
    </font>
    <font>
      <sz val="9"/>
      <color theme="1"/>
      <name val="方正书宋_GBK"/>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sz val="20"/>
      <color theme="1"/>
      <name val="宋体"/>
      <charset val="134"/>
    </font>
    <font>
      <sz val="10"/>
      <color rgb="FF000000"/>
      <name val="苹方-简"/>
      <charset val="134"/>
    </font>
    <font>
      <sz val="10"/>
      <color rgb="FF000000"/>
      <name val="Times New Roman"/>
      <charset val="134"/>
    </font>
  </fonts>
  <fills count="33">
    <fill>
      <patternFill patternType="none"/>
    </fill>
    <fill>
      <patternFill patternType="gray125"/>
    </fill>
    <fill>
      <patternFill patternType="solid">
        <fgColor theme="9"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13" fillId="0" borderId="0" applyFont="0" applyFill="0" applyBorder="0" applyAlignment="0" applyProtection="0">
      <alignment vertical="center"/>
    </xf>
    <xf numFmtId="0" fontId="14" fillId="19" borderId="0" applyNumberFormat="0" applyBorder="0" applyAlignment="0" applyProtection="0">
      <alignment vertical="center"/>
    </xf>
    <xf numFmtId="0" fontId="23" fillId="16" borderId="8"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4" borderId="0" applyNumberFormat="0" applyBorder="0" applyAlignment="0" applyProtection="0">
      <alignment vertical="center"/>
    </xf>
    <xf numFmtId="0" fontId="18" fillId="5" borderId="0" applyNumberFormat="0" applyBorder="0" applyAlignment="0" applyProtection="0">
      <alignment vertical="center"/>
    </xf>
    <xf numFmtId="43" fontId="13" fillId="0" borderId="0" applyFont="0" applyFill="0" applyBorder="0" applyAlignment="0" applyProtection="0">
      <alignment vertical="center"/>
    </xf>
    <xf numFmtId="0" fontId="19" fillId="15" borderId="0" applyNumberFormat="0" applyBorder="0" applyAlignment="0" applyProtection="0">
      <alignment vertical="center"/>
    </xf>
    <xf numFmtId="0" fontId="30" fillId="0" borderId="0" applyNumberFormat="0" applyFill="0" applyBorder="0" applyAlignment="0" applyProtection="0">
      <alignment vertical="center"/>
    </xf>
    <xf numFmtId="9" fontId="13" fillId="0" borderId="0" applyFont="0" applyFill="0" applyBorder="0" applyAlignment="0" applyProtection="0">
      <alignment vertical="center"/>
    </xf>
    <xf numFmtId="0" fontId="17" fillId="0" borderId="0" applyNumberFormat="0" applyFill="0" applyBorder="0" applyAlignment="0" applyProtection="0">
      <alignment vertical="center"/>
    </xf>
    <xf numFmtId="0" fontId="13" fillId="11" borderId="7" applyNumberFormat="0" applyFont="0" applyAlignment="0" applyProtection="0">
      <alignment vertical="center"/>
    </xf>
    <xf numFmtId="0" fontId="19" fillId="28" borderId="0" applyNumberFormat="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6" applyNumberFormat="0" applyFill="0" applyAlignment="0" applyProtection="0">
      <alignment vertical="center"/>
    </xf>
    <xf numFmtId="0" fontId="26" fillId="0" borderId="6" applyNumberFormat="0" applyFill="0" applyAlignment="0" applyProtection="0">
      <alignment vertical="center"/>
    </xf>
    <xf numFmtId="0" fontId="19" fillId="14" borderId="0" applyNumberFormat="0" applyBorder="0" applyAlignment="0" applyProtection="0">
      <alignment vertical="center"/>
    </xf>
    <xf numFmtId="0" fontId="16" fillId="0" borderId="11" applyNumberFormat="0" applyFill="0" applyAlignment="0" applyProtection="0">
      <alignment vertical="center"/>
    </xf>
    <xf numFmtId="0" fontId="19" fillId="13" borderId="0" applyNumberFormat="0" applyBorder="0" applyAlignment="0" applyProtection="0">
      <alignment vertical="center"/>
    </xf>
    <xf numFmtId="0" fontId="20" fillId="10" borderId="5" applyNumberFormat="0" applyAlignment="0" applyProtection="0">
      <alignment vertical="center"/>
    </xf>
    <xf numFmtId="0" fontId="32" fillId="10" borderId="8" applyNumberFormat="0" applyAlignment="0" applyProtection="0">
      <alignment vertical="center"/>
    </xf>
    <xf numFmtId="0" fontId="25" fillId="24" borderId="9" applyNumberFormat="0" applyAlignment="0" applyProtection="0">
      <alignment vertical="center"/>
    </xf>
    <xf numFmtId="0" fontId="14" fillId="18" borderId="0" applyNumberFormat="0" applyBorder="0" applyAlignment="0" applyProtection="0">
      <alignment vertical="center"/>
    </xf>
    <xf numFmtId="0" fontId="19" fillId="9" borderId="0" applyNumberFormat="0" applyBorder="0" applyAlignment="0" applyProtection="0">
      <alignment vertical="center"/>
    </xf>
    <xf numFmtId="0" fontId="31" fillId="0" borderId="12" applyNumberFormat="0" applyFill="0" applyAlignment="0" applyProtection="0">
      <alignment vertical="center"/>
    </xf>
    <xf numFmtId="0" fontId="28" fillId="0" borderId="10" applyNumberFormat="0" applyFill="0" applyAlignment="0" applyProtection="0">
      <alignment vertical="center"/>
    </xf>
    <xf numFmtId="0" fontId="24" fillId="17" borderId="0" applyNumberFormat="0" applyBorder="0" applyAlignment="0" applyProtection="0">
      <alignment vertical="center"/>
    </xf>
    <xf numFmtId="0" fontId="22" fillId="12" borderId="0" applyNumberFormat="0" applyBorder="0" applyAlignment="0" applyProtection="0">
      <alignment vertical="center"/>
    </xf>
    <xf numFmtId="0" fontId="14" fillId="32" borderId="0" applyNumberFormat="0" applyBorder="0" applyAlignment="0" applyProtection="0">
      <alignment vertical="center"/>
    </xf>
    <xf numFmtId="0" fontId="19" fillId="8" borderId="0" applyNumberFormat="0" applyBorder="0" applyAlignment="0" applyProtection="0">
      <alignment vertical="center"/>
    </xf>
    <xf numFmtId="0" fontId="14" fillId="31" borderId="0" applyNumberFormat="0" applyBorder="0" applyAlignment="0" applyProtection="0">
      <alignment vertical="center"/>
    </xf>
    <xf numFmtId="0" fontId="14" fillId="23" borderId="0" applyNumberFormat="0" applyBorder="0" applyAlignment="0" applyProtection="0">
      <alignment vertical="center"/>
    </xf>
    <xf numFmtId="0" fontId="14" fillId="30" borderId="0" applyNumberFormat="0" applyBorder="0" applyAlignment="0" applyProtection="0">
      <alignment vertical="center"/>
    </xf>
    <xf numFmtId="0" fontId="14" fillId="22" borderId="0" applyNumberFormat="0" applyBorder="0" applyAlignment="0" applyProtection="0">
      <alignment vertical="center"/>
    </xf>
    <xf numFmtId="0" fontId="19" fillId="26" borderId="0" applyNumberFormat="0" applyBorder="0" applyAlignment="0" applyProtection="0">
      <alignment vertical="center"/>
    </xf>
    <xf numFmtId="0" fontId="19" fillId="7" borderId="0" applyNumberFormat="0" applyBorder="0" applyAlignment="0" applyProtection="0">
      <alignment vertical="center"/>
    </xf>
    <xf numFmtId="0" fontId="14" fillId="29" borderId="0" applyNumberFormat="0" applyBorder="0" applyAlignment="0" applyProtection="0">
      <alignment vertical="center"/>
    </xf>
    <xf numFmtId="0" fontId="14" fillId="21" borderId="0" applyNumberFormat="0" applyBorder="0" applyAlignment="0" applyProtection="0">
      <alignment vertical="center"/>
    </xf>
    <xf numFmtId="0" fontId="19" fillId="6" borderId="0" applyNumberFormat="0" applyBorder="0" applyAlignment="0" applyProtection="0">
      <alignment vertical="center"/>
    </xf>
    <xf numFmtId="0" fontId="14" fillId="20" borderId="0" applyNumberFormat="0" applyBorder="0" applyAlignment="0" applyProtection="0">
      <alignment vertical="center"/>
    </xf>
    <xf numFmtId="0" fontId="19" fillId="27" borderId="0" applyNumberFormat="0" applyBorder="0" applyAlignment="0" applyProtection="0">
      <alignment vertical="center"/>
    </xf>
    <xf numFmtId="0" fontId="19" fillId="25" borderId="0" applyNumberFormat="0" applyBorder="0" applyAlignment="0" applyProtection="0">
      <alignment vertical="center"/>
    </xf>
    <xf numFmtId="0" fontId="14" fillId="3" borderId="0" applyNumberFormat="0" applyBorder="0" applyAlignment="0" applyProtection="0">
      <alignment vertical="center"/>
    </xf>
    <xf numFmtId="0" fontId="19" fillId="2" borderId="0" applyNumberFormat="0" applyBorder="0" applyAlignment="0" applyProtection="0">
      <alignment vertical="center"/>
    </xf>
  </cellStyleXfs>
  <cellXfs count="41">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0" fillId="0" borderId="1" xfId="0" applyBorder="1" applyAlignment="1">
      <alignment horizontal="center" vertical="center"/>
    </xf>
    <xf numFmtId="0" fontId="3" fillId="0" borderId="3"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0" borderId="1" xfId="0" applyFont="1" applyBorder="1" applyAlignment="1">
      <alignment horizontal="center" vertical="center" wrapText="1"/>
    </xf>
    <xf numFmtId="0" fontId="8" fillId="0" borderId="4" xfId="0" applyFont="1" applyBorder="1" applyAlignment="1">
      <alignment horizontal="center" vertical="center"/>
    </xf>
    <xf numFmtId="0" fontId="9" fillId="0" borderId="1" xfId="0" applyFont="1" applyFill="1" applyBorder="1" applyAlignment="1">
      <alignment horizontal="center" vertical="center" wrapText="1"/>
    </xf>
    <xf numFmtId="0" fontId="5" fillId="0" borderId="1" xfId="0" applyFont="1" applyBorder="1" applyAlignment="1">
      <alignment vertical="center" wrapText="1"/>
    </xf>
    <xf numFmtId="0" fontId="10" fillId="0" borderId="1" xfId="0" applyFont="1" applyFill="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8" fillId="0" borderId="1" xfId="0" applyFont="1" applyBorder="1" applyAlignment="1">
      <alignment horizontal="center" vertical="center"/>
    </xf>
    <xf numFmtId="0" fontId="0" fillId="0" borderId="0" xfId="0" applyBorder="1" applyAlignment="1">
      <alignment vertical="center"/>
    </xf>
    <xf numFmtId="0" fontId="8" fillId="0" borderId="0" xfId="0" applyFont="1" applyBorder="1" applyAlignment="1">
      <alignment horizontal="center" vertical="center"/>
    </xf>
    <xf numFmtId="0" fontId="3"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0" fillId="0" borderId="0" xfId="0"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67"/>
  <sheetViews>
    <sheetView tabSelected="1" zoomScale="90" zoomScaleNormal="90" topLeftCell="A34" workbookViewId="0">
      <selection activeCell="A1" sqref="A1:G37"/>
    </sheetView>
  </sheetViews>
  <sheetFormatPr defaultColWidth="9.125" defaultRowHeight="14.25" outlineLevelCol="6"/>
  <cols>
    <col min="1" max="1" width="4.75" customWidth="1"/>
    <col min="2" max="2" width="8.125" style="2" customWidth="1"/>
    <col min="3" max="3" width="15.975" customWidth="1"/>
    <col min="4" max="4" width="12.2166666666667" customWidth="1"/>
    <col min="5" max="5" width="9.45" customWidth="1"/>
    <col min="6" max="6" width="47.6333333333333" style="3" customWidth="1"/>
    <col min="7" max="7" width="19.5833333333333" customWidth="1"/>
  </cols>
  <sheetData>
    <row r="1" ht="25.5" spans="1:7">
      <c r="A1" s="4" t="s">
        <v>0</v>
      </c>
      <c r="B1" s="4"/>
      <c r="C1" s="4"/>
      <c r="D1" s="4"/>
      <c r="E1" s="4"/>
      <c r="F1" s="5"/>
      <c r="G1" s="4"/>
    </row>
    <row r="2" spans="1:7">
      <c r="A2" s="6" t="s">
        <v>1</v>
      </c>
      <c r="B2" s="6" t="s">
        <v>2</v>
      </c>
      <c r="C2" s="6" t="s">
        <v>3</v>
      </c>
      <c r="D2" s="6" t="s">
        <v>4</v>
      </c>
      <c r="E2" s="6" t="s">
        <v>5</v>
      </c>
      <c r="F2" s="6" t="s">
        <v>6</v>
      </c>
      <c r="G2" s="6" t="s">
        <v>7</v>
      </c>
    </row>
    <row r="3" ht="48" spans="1:7">
      <c r="A3" s="7">
        <v>1</v>
      </c>
      <c r="B3" s="8" t="s">
        <v>8</v>
      </c>
      <c r="C3" s="9" t="s">
        <v>9</v>
      </c>
      <c r="D3" s="9" t="s">
        <v>10</v>
      </c>
      <c r="E3" s="10" t="s">
        <v>11</v>
      </c>
      <c r="F3" s="11" t="s">
        <v>12</v>
      </c>
      <c r="G3" s="9" t="s">
        <v>13</v>
      </c>
    </row>
    <row r="4" ht="192" spans="1:7">
      <c r="A4" s="12">
        <v>2</v>
      </c>
      <c r="B4" s="13"/>
      <c r="C4" s="14" t="s">
        <v>14</v>
      </c>
      <c r="D4" s="14" t="s">
        <v>15</v>
      </c>
      <c r="E4" s="14" t="s">
        <v>11</v>
      </c>
      <c r="F4" s="15" t="s">
        <v>16</v>
      </c>
      <c r="G4" s="14" t="s">
        <v>17</v>
      </c>
    </row>
    <row r="5" ht="72" spans="1:7">
      <c r="A5" s="12">
        <v>3</v>
      </c>
      <c r="B5" s="16"/>
      <c r="C5" s="14" t="s">
        <v>18</v>
      </c>
      <c r="D5" s="14" t="s">
        <v>19</v>
      </c>
      <c r="E5" s="14" t="s">
        <v>20</v>
      </c>
      <c r="F5" s="15" t="s">
        <v>21</v>
      </c>
      <c r="G5" s="14" t="s">
        <v>22</v>
      </c>
    </row>
    <row r="6" ht="48" spans="1:7">
      <c r="A6" s="7">
        <v>4</v>
      </c>
      <c r="B6" s="17" t="s">
        <v>23</v>
      </c>
      <c r="C6" s="18" t="s">
        <v>24</v>
      </c>
      <c r="D6" s="18" t="s">
        <v>25</v>
      </c>
      <c r="E6" s="10" t="s">
        <v>11</v>
      </c>
      <c r="F6" s="11" t="s">
        <v>26</v>
      </c>
      <c r="G6" s="9" t="s">
        <v>27</v>
      </c>
    </row>
    <row r="7" ht="144" spans="1:7">
      <c r="A7" s="7">
        <v>5</v>
      </c>
      <c r="B7" s="17" t="s">
        <v>28</v>
      </c>
      <c r="C7" s="19" t="s">
        <v>29</v>
      </c>
      <c r="D7" s="18" t="s">
        <v>30</v>
      </c>
      <c r="E7" s="10" t="s">
        <v>20</v>
      </c>
      <c r="F7" s="11" t="s">
        <v>31</v>
      </c>
      <c r="G7" s="9" t="s">
        <v>32</v>
      </c>
    </row>
    <row r="8" ht="48" spans="1:7">
      <c r="A8" s="7">
        <v>6</v>
      </c>
      <c r="B8" s="17" t="s">
        <v>33</v>
      </c>
      <c r="C8" s="19" t="s">
        <v>34</v>
      </c>
      <c r="D8" s="18" t="s">
        <v>35</v>
      </c>
      <c r="E8" s="10" t="s">
        <v>20</v>
      </c>
      <c r="F8" s="11" t="s">
        <v>36</v>
      </c>
      <c r="G8" s="9" t="s">
        <v>37</v>
      </c>
    </row>
    <row r="9" ht="72" spans="1:7">
      <c r="A9" s="12">
        <v>7</v>
      </c>
      <c r="B9" s="20" t="s">
        <v>38</v>
      </c>
      <c r="C9" s="14" t="s">
        <v>39</v>
      </c>
      <c r="D9" s="14" t="s">
        <v>40</v>
      </c>
      <c r="E9" s="14" t="s">
        <v>11</v>
      </c>
      <c r="F9" s="15" t="s">
        <v>41</v>
      </c>
      <c r="G9" s="14" t="s">
        <v>42</v>
      </c>
    </row>
    <row r="10" s="1" customFormat="1" ht="180" spans="1:7">
      <c r="A10" s="12">
        <v>8</v>
      </c>
      <c r="B10" s="21"/>
      <c r="C10" s="22" t="s">
        <v>43</v>
      </c>
      <c r="D10" s="22" t="s">
        <v>44</v>
      </c>
      <c r="E10" s="22" t="s">
        <v>45</v>
      </c>
      <c r="F10" s="15" t="s">
        <v>46</v>
      </c>
      <c r="G10" s="22" t="s">
        <v>47</v>
      </c>
    </row>
    <row r="11" ht="96" spans="1:7">
      <c r="A11" s="7">
        <v>9</v>
      </c>
      <c r="B11" s="23"/>
      <c r="C11" s="18" t="s">
        <v>48</v>
      </c>
      <c r="D11" s="18" t="s">
        <v>49</v>
      </c>
      <c r="E11" s="10" t="s">
        <v>45</v>
      </c>
      <c r="F11" s="11" t="s">
        <v>50</v>
      </c>
      <c r="G11" s="9" t="s">
        <v>51</v>
      </c>
    </row>
    <row r="12" ht="48" spans="1:7">
      <c r="A12" s="7">
        <v>10</v>
      </c>
      <c r="B12" s="8" t="s">
        <v>52</v>
      </c>
      <c r="C12" s="24" t="s">
        <v>53</v>
      </c>
      <c r="D12" s="24" t="s">
        <v>54</v>
      </c>
      <c r="E12" s="10" t="s">
        <v>20</v>
      </c>
      <c r="F12" s="11" t="s">
        <v>55</v>
      </c>
      <c r="G12" s="9" t="s">
        <v>56</v>
      </c>
    </row>
    <row r="13" ht="24.75" spans="1:7">
      <c r="A13" s="7">
        <v>11</v>
      </c>
      <c r="B13" s="16"/>
      <c r="C13" s="9" t="s">
        <v>57</v>
      </c>
      <c r="D13" s="24" t="s">
        <v>58</v>
      </c>
      <c r="E13" s="10" t="s">
        <v>59</v>
      </c>
      <c r="F13" s="11" t="s">
        <v>60</v>
      </c>
      <c r="G13" s="9" t="s">
        <v>61</v>
      </c>
    </row>
    <row r="14" ht="25.5" spans="1:7">
      <c r="A14" s="7">
        <v>12</v>
      </c>
      <c r="B14" s="17" t="s">
        <v>62</v>
      </c>
      <c r="C14" s="24" t="s">
        <v>63</v>
      </c>
      <c r="D14" s="24" t="s">
        <v>64</v>
      </c>
      <c r="E14" s="10" t="s">
        <v>20</v>
      </c>
      <c r="F14" s="11"/>
      <c r="G14" s="9"/>
    </row>
    <row r="15" ht="72" spans="1:7">
      <c r="A15" s="7">
        <v>13</v>
      </c>
      <c r="B15" s="17" t="s">
        <v>65</v>
      </c>
      <c r="C15" s="19" t="s">
        <v>66</v>
      </c>
      <c r="D15" s="18" t="s">
        <v>67</v>
      </c>
      <c r="E15" s="10" t="s">
        <v>11</v>
      </c>
      <c r="F15" s="11" t="s">
        <v>68</v>
      </c>
      <c r="G15" s="9" t="s">
        <v>69</v>
      </c>
    </row>
    <row r="16" s="1" customFormat="1" ht="84" spans="1:7">
      <c r="A16" s="12">
        <v>14</v>
      </c>
      <c r="B16" s="20" t="s">
        <v>70</v>
      </c>
      <c r="C16" s="22" t="s">
        <v>71</v>
      </c>
      <c r="D16" s="22" t="s">
        <v>72</v>
      </c>
      <c r="E16" s="22" t="s">
        <v>59</v>
      </c>
      <c r="F16" s="15" t="s">
        <v>73</v>
      </c>
      <c r="G16" s="25"/>
    </row>
    <row r="17" ht="60" spans="1:7">
      <c r="A17" s="7">
        <v>15</v>
      </c>
      <c r="B17" s="23"/>
      <c r="C17" s="26" t="s">
        <v>74</v>
      </c>
      <c r="D17" s="19" t="s">
        <v>75</v>
      </c>
      <c r="E17" s="10" t="s">
        <v>11</v>
      </c>
      <c r="F17" s="11" t="s">
        <v>76</v>
      </c>
      <c r="G17" s="9" t="s">
        <v>77</v>
      </c>
    </row>
    <row r="18" ht="276" spans="1:7">
      <c r="A18" s="7">
        <v>16</v>
      </c>
      <c r="B18" s="8" t="s">
        <v>78</v>
      </c>
      <c r="C18" s="18" t="s">
        <v>79</v>
      </c>
      <c r="D18" s="18" t="s">
        <v>80</v>
      </c>
      <c r="E18" s="10" t="s">
        <v>11</v>
      </c>
      <c r="F18" s="11" t="s">
        <v>81</v>
      </c>
      <c r="G18" s="9" t="s">
        <v>82</v>
      </c>
    </row>
    <row r="19" ht="120" spans="1:7">
      <c r="A19" s="7">
        <v>17</v>
      </c>
      <c r="B19" s="13"/>
      <c r="C19" s="19" t="s">
        <v>83</v>
      </c>
      <c r="D19" s="18" t="s">
        <v>84</v>
      </c>
      <c r="E19" s="10" t="s">
        <v>20</v>
      </c>
      <c r="F19" s="11" t="s">
        <v>85</v>
      </c>
      <c r="G19" s="9" t="s">
        <v>61</v>
      </c>
    </row>
    <row r="20" ht="84" spans="1:7">
      <c r="A20" s="7">
        <v>18</v>
      </c>
      <c r="B20" s="13"/>
      <c r="C20" s="24" t="s">
        <v>86</v>
      </c>
      <c r="D20" s="24" t="s">
        <v>87</v>
      </c>
      <c r="E20" s="10" t="s">
        <v>20</v>
      </c>
      <c r="F20" s="11" t="s">
        <v>88</v>
      </c>
      <c r="G20" s="9" t="s">
        <v>61</v>
      </c>
    </row>
    <row r="21" ht="84" spans="1:7">
      <c r="A21" s="7">
        <v>19</v>
      </c>
      <c r="B21" s="13"/>
      <c r="C21" s="19" t="s">
        <v>89</v>
      </c>
      <c r="D21" s="19" t="s">
        <v>90</v>
      </c>
      <c r="E21" s="10" t="s">
        <v>11</v>
      </c>
      <c r="F21" s="11" t="s">
        <v>91</v>
      </c>
      <c r="G21" s="9" t="s">
        <v>69</v>
      </c>
    </row>
    <row r="22" ht="146.25" spans="1:7">
      <c r="A22" s="7">
        <v>20</v>
      </c>
      <c r="B22" s="13"/>
      <c r="C22" s="19" t="s">
        <v>92</v>
      </c>
      <c r="D22" s="19" t="s">
        <v>93</v>
      </c>
      <c r="E22" s="10" t="s">
        <v>11</v>
      </c>
      <c r="F22" s="11" t="s">
        <v>94</v>
      </c>
      <c r="G22" s="9" t="s">
        <v>95</v>
      </c>
    </row>
    <row r="23" ht="120" spans="1:7">
      <c r="A23" s="7">
        <v>21</v>
      </c>
      <c r="B23" s="13"/>
      <c r="C23" s="19" t="s">
        <v>96</v>
      </c>
      <c r="D23" s="19" t="s">
        <v>97</v>
      </c>
      <c r="E23" s="10" t="s">
        <v>11</v>
      </c>
      <c r="F23" s="11" t="s">
        <v>98</v>
      </c>
      <c r="G23" s="9" t="s">
        <v>99</v>
      </c>
    </row>
    <row r="24" ht="84" spans="1:7">
      <c r="A24" s="12">
        <v>22</v>
      </c>
      <c r="B24" s="14"/>
      <c r="C24" s="22" t="s">
        <v>100</v>
      </c>
      <c r="D24" s="14" t="s">
        <v>101</v>
      </c>
      <c r="E24" s="14" t="s">
        <v>20</v>
      </c>
      <c r="F24" s="15" t="s">
        <v>102</v>
      </c>
      <c r="G24" s="14" t="s">
        <v>22</v>
      </c>
    </row>
    <row r="25" ht="110.25" spans="1:7">
      <c r="A25" s="7">
        <v>23</v>
      </c>
      <c r="B25" s="16"/>
      <c r="C25" s="26" t="s">
        <v>103</v>
      </c>
      <c r="D25" s="19" t="s">
        <v>104</v>
      </c>
      <c r="E25" s="10" t="s">
        <v>45</v>
      </c>
      <c r="F25" s="11" t="s">
        <v>105</v>
      </c>
      <c r="G25" s="9" t="s">
        <v>106</v>
      </c>
    </row>
    <row r="26" ht="60" spans="1:7">
      <c r="A26" s="7">
        <v>24</v>
      </c>
      <c r="B26" s="8" t="s">
        <v>107</v>
      </c>
      <c r="C26" s="19" t="s">
        <v>108</v>
      </c>
      <c r="D26" s="18" t="s">
        <v>109</v>
      </c>
      <c r="E26" s="10" t="s">
        <v>11</v>
      </c>
      <c r="F26" s="11" t="s">
        <v>110</v>
      </c>
      <c r="G26" s="9" t="s">
        <v>111</v>
      </c>
    </row>
    <row r="27" ht="48" spans="1:7">
      <c r="A27" s="7">
        <v>25</v>
      </c>
      <c r="B27" s="13"/>
      <c r="C27" s="24" t="s">
        <v>112</v>
      </c>
      <c r="D27" s="24" t="s">
        <v>113</v>
      </c>
      <c r="E27" s="10" t="s">
        <v>11</v>
      </c>
      <c r="F27" s="11" t="s">
        <v>114</v>
      </c>
      <c r="G27" s="9" t="s">
        <v>115</v>
      </c>
    </row>
    <row r="28" ht="60" spans="1:7">
      <c r="A28" s="7">
        <v>26</v>
      </c>
      <c r="B28" s="13"/>
      <c r="C28" s="24" t="s">
        <v>116</v>
      </c>
      <c r="D28" s="24" t="s">
        <v>117</v>
      </c>
      <c r="E28" s="10" t="s">
        <v>11</v>
      </c>
      <c r="F28" s="11" t="s">
        <v>118</v>
      </c>
      <c r="G28" s="9" t="s">
        <v>119</v>
      </c>
    </row>
    <row r="29" s="1" customFormat="1" ht="72" spans="1:7">
      <c r="A29" s="12">
        <v>27</v>
      </c>
      <c r="B29" s="14"/>
      <c r="C29" s="22" t="s">
        <v>120</v>
      </c>
      <c r="D29" s="22" t="s">
        <v>121</v>
      </c>
      <c r="E29" s="22" t="s">
        <v>11</v>
      </c>
      <c r="F29" s="25" t="s">
        <v>122</v>
      </c>
      <c r="G29" s="22" t="s">
        <v>123</v>
      </c>
    </row>
    <row r="30" ht="252" spans="1:7">
      <c r="A30" s="7">
        <v>28</v>
      </c>
      <c r="B30" s="16"/>
      <c r="C30" s="26" t="s">
        <v>124</v>
      </c>
      <c r="D30" s="19" t="s">
        <v>125</v>
      </c>
      <c r="E30" s="10" t="s">
        <v>11</v>
      </c>
      <c r="F30" s="11" t="s">
        <v>126</v>
      </c>
      <c r="G30" s="9" t="s">
        <v>127</v>
      </c>
    </row>
    <row r="31" s="1" customFormat="1" ht="86.1" customHeight="1" spans="1:7">
      <c r="A31" s="27">
        <v>29</v>
      </c>
      <c r="B31" s="20" t="s">
        <v>128</v>
      </c>
      <c r="C31" s="28" t="s">
        <v>129</v>
      </c>
      <c r="D31" s="29" t="s">
        <v>130</v>
      </c>
      <c r="E31" s="25" t="s">
        <v>11</v>
      </c>
      <c r="F31" s="25" t="s">
        <v>131</v>
      </c>
      <c r="G31" s="22" t="s">
        <v>132</v>
      </c>
    </row>
    <row r="32" s="1" customFormat="1" ht="276" spans="1:7">
      <c r="A32" s="12">
        <v>30</v>
      </c>
      <c r="B32" s="21"/>
      <c r="C32" s="22" t="s">
        <v>133</v>
      </c>
      <c r="D32" s="22" t="s">
        <v>134</v>
      </c>
      <c r="E32" s="22" t="s">
        <v>20</v>
      </c>
      <c r="F32" s="15" t="s">
        <v>135</v>
      </c>
      <c r="G32" s="22" t="s">
        <v>123</v>
      </c>
    </row>
    <row r="33" ht="156" spans="1:7">
      <c r="A33" s="7">
        <v>31</v>
      </c>
      <c r="B33" s="23"/>
      <c r="C33" s="19" t="s">
        <v>136</v>
      </c>
      <c r="D33" s="19" t="s">
        <v>137</v>
      </c>
      <c r="E33" s="10" t="s">
        <v>59</v>
      </c>
      <c r="F33" s="11" t="s">
        <v>138</v>
      </c>
      <c r="G33" s="9" t="s">
        <v>139</v>
      </c>
    </row>
    <row r="34" ht="96" spans="1:7">
      <c r="A34" s="7">
        <v>32</v>
      </c>
      <c r="B34" s="8" t="s">
        <v>140</v>
      </c>
      <c r="C34" s="18" t="s">
        <v>141</v>
      </c>
      <c r="D34" s="19" t="s">
        <v>142</v>
      </c>
      <c r="E34" s="10" t="s">
        <v>20</v>
      </c>
      <c r="F34" s="11" t="s">
        <v>143</v>
      </c>
      <c r="G34" s="9" t="s">
        <v>144</v>
      </c>
    </row>
    <row r="35" ht="120" spans="1:7">
      <c r="A35" s="7">
        <v>33</v>
      </c>
      <c r="B35" s="13"/>
      <c r="C35" s="26" t="s">
        <v>145</v>
      </c>
      <c r="D35" s="19" t="s">
        <v>146</v>
      </c>
      <c r="E35" s="10" t="s">
        <v>11</v>
      </c>
      <c r="F35" s="11" t="s">
        <v>147</v>
      </c>
      <c r="G35" s="9" t="s">
        <v>148</v>
      </c>
    </row>
    <row r="36" s="1" customFormat="1" ht="120" spans="1:7">
      <c r="A36" s="12">
        <v>34</v>
      </c>
      <c r="B36" s="16"/>
      <c r="C36" s="22" t="s">
        <v>149</v>
      </c>
      <c r="D36" s="22" t="s">
        <v>150</v>
      </c>
      <c r="E36" s="22" t="s">
        <v>20</v>
      </c>
      <c r="F36" s="25" t="s">
        <v>151</v>
      </c>
      <c r="G36" s="22" t="s">
        <v>152</v>
      </c>
    </row>
    <row r="37" ht="90.95" customHeight="1" spans="1:7">
      <c r="A37" s="12">
        <v>35</v>
      </c>
      <c r="B37" s="30" t="s">
        <v>153</v>
      </c>
      <c r="C37" s="14" t="s">
        <v>154</v>
      </c>
      <c r="D37" s="14" t="s">
        <v>155</v>
      </c>
      <c r="E37" s="14" t="s">
        <v>11</v>
      </c>
      <c r="F37" s="15" t="s">
        <v>156</v>
      </c>
      <c r="G37" s="14" t="s">
        <v>123</v>
      </c>
    </row>
    <row r="56" ht="18" customHeight="1"/>
    <row r="57" s="1" customFormat="1" ht="18.95" customHeight="1" spans="1:7">
      <c r="A57" s="31"/>
      <c r="B57" s="32"/>
      <c r="C57" s="33"/>
      <c r="D57" s="34"/>
      <c r="E57" s="35"/>
      <c r="F57" s="35"/>
      <c r="G57" s="36"/>
    </row>
    <row r="58" s="1" customFormat="1" spans="1:7">
      <c r="A58" s="37"/>
      <c r="B58" s="32"/>
      <c r="C58" s="36"/>
      <c r="D58" s="36"/>
      <c r="E58" s="36"/>
      <c r="F58" s="38"/>
      <c r="G58" s="36"/>
    </row>
    <row r="59" s="1" customFormat="1" spans="1:7">
      <c r="A59" s="37"/>
      <c r="B59" s="39"/>
      <c r="C59" s="36"/>
      <c r="D59" s="36"/>
      <c r="E59" s="36"/>
      <c r="F59" s="38"/>
      <c r="G59" s="36"/>
    </row>
    <row r="60" s="1" customFormat="1" spans="1:7">
      <c r="A60" s="37"/>
      <c r="B60" s="39"/>
      <c r="C60" s="36"/>
      <c r="D60" s="36"/>
      <c r="E60" s="36"/>
      <c r="F60" s="38"/>
      <c r="G60" s="35"/>
    </row>
    <row r="61" s="1" customFormat="1" spans="1:7">
      <c r="A61" s="37"/>
      <c r="B61" s="39"/>
      <c r="C61" s="36"/>
      <c r="D61" s="36"/>
      <c r="E61" s="36"/>
      <c r="F61" s="35"/>
      <c r="G61" s="36"/>
    </row>
    <row r="62" s="1" customFormat="1" spans="1:7">
      <c r="A62" s="37"/>
      <c r="B62" s="39"/>
      <c r="C62" s="36"/>
      <c r="D62" s="40"/>
      <c r="E62" s="36"/>
      <c r="F62" s="35"/>
      <c r="G62" s="36"/>
    </row>
    <row r="63" ht="17.1" customHeight="1" spans="1:7">
      <c r="A63" s="37"/>
      <c r="B63" s="39"/>
      <c r="C63" s="39"/>
      <c r="D63" s="39"/>
      <c r="E63" s="39"/>
      <c r="F63" s="38"/>
      <c r="G63" s="39"/>
    </row>
    <row r="64" spans="1:7">
      <c r="A64" s="37"/>
      <c r="B64" s="39"/>
      <c r="C64" s="39"/>
      <c r="D64" s="39"/>
      <c r="E64" s="39"/>
      <c r="F64" s="38"/>
      <c r="G64" s="39"/>
    </row>
    <row r="65" spans="1:7">
      <c r="A65" s="37"/>
      <c r="B65" s="39"/>
      <c r="C65" s="39"/>
      <c r="D65" s="39"/>
      <c r="E65" s="39"/>
      <c r="F65" s="38"/>
      <c r="G65" s="39"/>
    </row>
    <row r="66" spans="1:7">
      <c r="A66" s="37"/>
      <c r="B66" s="39"/>
      <c r="C66" s="39"/>
      <c r="D66" s="39"/>
      <c r="E66" s="39"/>
      <c r="F66" s="38"/>
      <c r="G66" s="39"/>
    </row>
    <row r="67" spans="1:7">
      <c r="A67" s="37"/>
      <c r="B67" s="39"/>
      <c r="C67" s="36"/>
      <c r="D67" s="39"/>
      <c r="E67" s="39"/>
      <c r="F67" s="38"/>
      <c r="G67" s="39"/>
    </row>
  </sheetData>
  <mergeCells count="9">
    <mergeCell ref="A1:G1"/>
    <mergeCell ref="B3:B5"/>
    <mergeCell ref="B9:B11"/>
    <mergeCell ref="B12:B13"/>
    <mergeCell ref="B16:B17"/>
    <mergeCell ref="B18:B25"/>
    <mergeCell ref="B26:B30"/>
    <mergeCell ref="B31:B33"/>
    <mergeCell ref="B34:B36"/>
  </mergeCells>
  <dataValidations count="2">
    <dataValidation type="list" allowBlank="1" showInputMessage="1" showErrorMessage="1" sqref="B3 B8 B11 B12 B13 B14 B15 B17 B18 B19 B20 B21 B22 B23 B25 B26 B30 B33 B34 B35 B6:B7 B27:B28">
      <formula1>"芯片制造,电子硬件,信息软件,互联网+,人工智能,虚拟现实,大数据,电子商务,生物技术,医药制药,医疗器械,文化创意,新材料,新能源,环保技术,商务管理,先进制造,现代农业,现代服务业,其他"</formula1>
    </dataValidation>
    <dataValidation type="list" allowBlank="1" showInputMessage="1" showErrorMessage="1" sqref="E3 E8 E11 E12 E13 E14 E15 E17 E18 E19 E20 E21 E22 E23 E25 E26 E30 E33 E34 E35 E6:E7 E27:E28">
      <formula1>"科研开发阶段,项目孵化阶段,中试阶段,产业化阶段"</formula1>
    </dataValidation>
  </dataValidation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路演项目清单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gucci</dc:creator>
  <cp:lastModifiedBy>Administrator</cp:lastModifiedBy>
  <dcterms:created xsi:type="dcterms:W3CDTF">2020-07-04T09:48:00Z</dcterms:created>
  <dcterms:modified xsi:type="dcterms:W3CDTF">2020-07-20T03:58:34Z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ies>
</file>